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95" windowWidth="23265" windowHeight="12585"/>
  </bookViews>
  <sheets>
    <sheet name="Foglio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1" l="1"/>
  <c r="F7" i="1"/>
  <c r="F8" i="1"/>
  <c r="F9" i="1"/>
  <c r="F10" i="1"/>
  <c r="F11" i="1"/>
  <c r="F6" i="1"/>
  <c r="F12" i="1" l="1"/>
</calcChain>
</file>

<file path=xl/sharedStrings.xml><?xml version="1.0" encoding="utf-8"?>
<sst xmlns="http://schemas.openxmlformats.org/spreadsheetml/2006/main" count="18" uniqueCount="18">
  <si>
    <t>Box- ASTUCCIO LA CATTEDRALE DI S. MARIA DEL FIORE</t>
  </si>
  <si>
    <t>BOX-ASTUCCIO-IL TEMPIO DELLA CONCORDIA - AGRIGENTO</t>
  </si>
  <si>
    <t>BOX ASTUCCIO-IL PONTE DI RIALTO - VENEZIA</t>
  </si>
  <si>
    <t>BOX-ASTUCCIO IL CASTELLO ESTENSE - FERRARA</t>
  </si>
  <si>
    <t>BOX ASTUCCIO-IL DUOMO DI MILANO</t>
  </si>
  <si>
    <t>BOX ASTUCCIO-LA MOLE ANTONELLIANA - TORINO</t>
  </si>
  <si>
    <t>9788858017807</t>
  </si>
  <si>
    <t>9788858017821</t>
  </si>
  <si>
    <t>9788858017838</t>
  </si>
  <si>
    <t>P.Pubblico</t>
  </si>
  <si>
    <t>Q.tà</t>
  </si>
  <si>
    <t>Valore Pubblico</t>
  </si>
  <si>
    <t>9788858017814</t>
  </si>
  <si>
    <t>9788858021033</t>
  </si>
  <si>
    <t>9788858021040</t>
  </si>
  <si>
    <t>Descr</t>
  </si>
  <si>
    <t>Art.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</si>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</sst>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\ #,##0.00;[Red]\-[$€-2]\ #,##0.00"/>
    <numFmt numFmtId="165" formatCode="#,##0.00\ &quot;€&quot;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5" fontId="0" fillId="0" borderId="0" xfId="0" applyNumberFormat="1"/>
    <xf numFmtId="0" fontId="1" fillId="2" borderId="1" xfId="0" applyFont="1" applyFill="1" applyBorder="1"/>
    <xf numFmtId="0" fontId="3" fillId="2" borderId="1" xfId="0" applyFont="1" applyFill="1" applyBorder="1"/>
    <xf numFmtId="165" fontId="1" fillId="2" borderId="1" xfId="0" applyNumberFormat="1" applyFont="1" applyFill="1" applyBorder="1"/>
    <xf numFmtId="0" fontId="0" fillId="2" borderId="1" xfId="0" applyFill="1" applyBorder="1"/>
    <xf numFmtId="3" fontId="4" fillId="2" borderId="1" xfId="0" applyNumberFormat="1" applyFont="1" applyFill="1" applyBorder="1"/>
    <xf numFmtId="165" fontId="4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698500</xdr:colOff>
      <xdr:row>5</xdr:row>
      <xdr:rowOff>292100</xdr:rowOff>
    </xdr:from>
    <xdr:to>
      <xdr:col>0</xdr:col>
      <xdr:colOff>2476500</xdr:colOff>
      <xdr:row>5</xdr:row>
      <xdr:rowOff>1816100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2522A18-9E12-0544-A2A7-BBACFD65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" y="1308100"/>
          <a:ext cx="1778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8</xdr:row>
      <xdr:rowOff>304800</xdr:rowOff>
    </xdr:from>
    <xdr:to>
      <xdr:col>0</xdr:col>
      <xdr:colOff>2400300</xdr:colOff>
      <xdr:row>8</xdr:row>
      <xdr:rowOff>1828800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F06CA20-AEC4-9247-BEDD-E31758A5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300" y="7416800"/>
          <a:ext cx="1778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7</xdr:row>
      <xdr:rowOff>254000</xdr:rowOff>
    </xdr:from>
    <xdr:to>
      <xdr:col>0</xdr:col>
      <xdr:colOff>2451100</xdr:colOff>
      <xdr:row>7</xdr:row>
      <xdr:rowOff>1778000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AFEFF56F-8DDE-1B47-AB6A-23E22A3A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100" y="5334000"/>
          <a:ext cx="1778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9</xdr:row>
      <xdr:rowOff>165100</xdr:rowOff>
    </xdr:from>
    <xdr:to>
      <xdr:col>0</xdr:col>
      <xdr:colOff>2451100</xdr:colOff>
      <xdr:row>9</xdr:row>
      <xdr:rowOff>1689100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8DDD570-1BEF-5943-92F5-379581B2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100" y="9309100"/>
          <a:ext cx="1778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10</xdr:row>
      <xdr:rowOff>38100</xdr:rowOff>
    </xdr:from>
    <xdr:to>
      <xdr:col>0</xdr:col>
      <xdr:colOff>2222500</xdr:colOff>
      <xdr:row>10</xdr:row>
      <xdr:rowOff>2057400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215081D4-55DD-DE4E-A5A0-EB38FDE03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0" y="11214100"/>
          <a:ext cx="1524000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6</xdr:row>
      <xdr:rowOff>254000</xdr:rowOff>
    </xdr:from>
    <xdr:to>
      <xdr:col>0</xdr:col>
      <xdr:colOff>2489200</xdr:colOff>
      <xdr:row>6</xdr:row>
      <xdr:rowOff>1697348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2D7434E2-FCBE-7F40-81C6-CD1DEC69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0400" y="3302000"/>
          <a:ext cx="1828800" cy="1443348"/>
        </a:xfrm>
        <a:prstGeom prst="rect">
          <a:avLst/>
        </a:prstGeom>
      </xdr:spPr>
    </xdr:pic>
    <xdr:clientData/>
  </xdr:twoCellAnchor>
  <xdr:twoCellAnchor editAs="oneCell">
    <xdr:from>
      <xdr:col>0</xdr:col>
      <xdr:colOff>17517</xdr:colOff>
      <xdr:row>14</xdr:row>
      <xdr:rowOff>123566</xdr:rowOff>
    </xdr:from>
    <xdr:to>
      <xdr:col>4</xdr:col>
      <xdr:colOff>91089</xdr:colOff>
      <xdr:row>49</xdr:row>
      <xdr:rowOff>72630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4D881158-58A7-6142-B097-1F4EC33D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551219" y="13707243"/>
          <a:ext cx="6999754" cy="10067158"/>
        </a:xfrm>
        <a:prstGeom prst="rect">
          <a:avLst/>
        </a:prstGeom>
      </xdr:spPr>
    </xdr:pic>
    <xdr:clientData/>
  </xdr:twoCellAnchor>
  <xdr:twoCellAnchor editAs="oneCell">
    <xdr:from>
      <xdr:col>0</xdr:col>
      <xdr:colOff>510919</xdr:colOff>
      <xdr:row>2</xdr:row>
      <xdr:rowOff>189770</xdr:rowOff>
    </xdr:from>
    <xdr:to>
      <xdr:col>0</xdr:col>
      <xdr:colOff>2517519</xdr:colOff>
      <xdr:row>3</xdr:row>
      <xdr:rowOff>988703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4703AF8B-FAA9-E048-BAAD-DA8EC295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0919" y="598506"/>
          <a:ext cx="2006600" cy="100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tabSelected="1" zoomScale="87" workbookViewId="0">
      <selection activeCell="J6" sqref="J6"/>
    </sheetView>
  </sheetViews>
  <sheetFormatPr defaultColWidth="11.125" defaultRowHeight="15.75" x14ac:dyDescent="0.25"/>
  <cols>
    <col min="1" max="1" width="40" customWidth="1"/>
    <col min="2" max="2" width="28.125" customWidth="1"/>
    <col min="3" max="3" width="51.625" customWidth="1"/>
    <col min="5" max="5" width="15.5" customWidth="1"/>
    <col min="6" max="6" width="19" style="8" customWidth="1"/>
  </cols>
  <sheetData>
    <row r="1" spans="1:6" x14ac:dyDescent="0.25">
      <c r="A1" s="15"/>
      <c r="B1" s="15"/>
      <c r="C1" s="15"/>
      <c r="D1" s="15"/>
      <c r="E1" s="15"/>
      <c r="F1" s="15"/>
    </row>
    <row r="2" spans="1:6" x14ac:dyDescent="0.25">
      <c r="A2" s="15"/>
      <c r="B2" s="15"/>
      <c r="C2" s="15"/>
      <c r="D2" s="15"/>
      <c r="E2" s="15"/>
      <c r="F2" s="15"/>
    </row>
    <row r="3" spans="1:6" x14ac:dyDescent="0.25">
      <c r="A3" s="15"/>
      <c r="B3" s="15"/>
      <c r="C3" s="15"/>
      <c r="D3" s="15"/>
      <c r="E3" s="15"/>
      <c r="F3" s="15"/>
    </row>
    <row r="4" spans="1:6" ht="111" customHeight="1" x14ac:dyDescent="0.25">
      <c r="A4" s="16"/>
      <c r="B4" s="16"/>
      <c r="C4" s="16"/>
      <c r="D4" s="16"/>
      <c r="E4" s="16"/>
      <c r="F4" s="16"/>
    </row>
    <row r="5" spans="1:6" x14ac:dyDescent="0.25">
      <c r="A5" s="9" t="s">
        <v>17</v>
      </c>
      <c r="B5" s="10" t="s">
        <v>16</v>
      </c>
      <c r="C5" s="9" t="s">
        <v>15</v>
      </c>
      <c r="D5" s="9" t="s">
        <v>10</v>
      </c>
      <c r="E5" s="9" t="s">
        <v>9</v>
      </c>
      <c r="F5" s="11" t="s">
        <v>11</v>
      </c>
    </row>
    <row r="6" spans="1:6" s="1" customFormat="1" ht="160.35" customHeight="1" x14ac:dyDescent="0.25">
      <c r="A6" s="2"/>
      <c r="B6" s="3" t="s">
        <v>6</v>
      </c>
      <c r="C6" s="4" t="s">
        <v>0</v>
      </c>
      <c r="D6" s="5">
        <v>10268</v>
      </c>
      <c r="E6" s="6">
        <v>16.399999999999999</v>
      </c>
      <c r="F6" s="7">
        <f t="shared" ref="F6:F11" si="0">E6*D6</f>
        <v>168395.19999999998</v>
      </c>
    </row>
    <row r="7" spans="1:6" s="1" customFormat="1" ht="160.35" customHeight="1" x14ac:dyDescent="0.25">
      <c r="A7" s="2"/>
      <c r="B7" s="3" t="s">
        <v>7</v>
      </c>
      <c r="C7" s="4" t="s">
        <v>1</v>
      </c>
      <c r="D7" s="5">
        <v>10268</v>
      </c>
      <c r="E7" s="6">
        <v>16.399999999999999</v>
      </c>
      <c r="F7" s="7">
        <f t="shared" si="0"/>
        <v>168395.19999999998</v>
      </c>
    </row>
    <row r="8" spans="1:6" s="1" customFormat="1" ht="160.35" customHeight="1" x14ac:dyDescent="0.25">
      <c r="A8" s="2"/>
      <c r="B8" s="3" t="s">
        <v>8</v>
      </c>
      <c r="C8" s="4" t="s">
        <v>2</v>
      </c>
      <c r="D8" s="5">
        <v>10837</v>
      </c>
      <c r="E8" s="6">
        <v>16.399999999999999</v>
      </c>
      <c r="F8" s="7">
        <f t="shared" si="0"/>
        <v>177726.8</v>
      </c>
    </row>
    <row r="9" spans="1:6" s="1" customFormat="1" ht="160.35" customHeight="1" x14ac:dyDescent="0.25">
      <c r="A9" s="2"/>
      <c r="B9" s="3" t="s">
        <v>12</v>
      </c>
      <c r="C9" s="4" t="s">
        <v>3</v>
      </c>
      <c r="D9" s="5">
        <v>9798</v>
      </c>
      <c r="E9" s="6">
        <v>16.399999999999999</v>
      </c>
      <c r="F9" s="7">
        <f t="shared" si="0"/>
        <v>160687.19999999998</v>
      </c>
    </row>
    <row r="10" spans="1:6" s="1" customFormat="1" ht="160.35" customHeight="1" x14ac:dyDescent="0.25">
      <c r="A10" s="2"/>
      <c r="B10" s="3" t="s">
        <v>13</v>
      </c>
      <c r="C10" s="4" t="s">
        <v>4</v>
      </c>
      <c r="D10" s="5">
        <v>8300</v>
      </c>
      <c r="E10" s="6">
        <v>16.399999999999999</v>
      </c>
      <c r="F10" s="7">
        <f t="shared" si="0"/>
        <v>136120</v>
      </c>
    </row>
    <row r="11" spans="1:6" s="1" customFormat="1" ht="172.35" customHeight="1" x14ac:dyDescent="0.25">
      <c r="A11" s="2"/>
      <c r="B11" s="3" t="s">
        <v>14</v>
      </c>
      <c r="C11" s="4" t="s">
        <v>5</v>
      </c>
      <c r="D11" s="5">
        <v>8570</v>
      </c>
      <c r="E11" s="6">
        <v>16.399999999999999</v>
      </c>
      <c r="F11" s="7">
        <f t="shared" si="0"/>
        <v>140548</v>
      </c>
    </row>
    <row r="12" spans="1:6" x14ac:dyDescent="0.25">
      <c r="A12" s="12"/>
      <c r="B12" s="12"/>
      <c r="C12" s="12"/>
      <c r="D12" s="13">
        <f>SUM(D6:D11)</f>
        <v>58041</v>
      </c>
      <c r="E12" s="13"/>
      <c r="F12" s="14">
        <f>SUM(F6:F11)</f>
        <v>951872.39999999991</v>
      </c>
    </row>
  </sheetData>
  <mergeCells count="1">
    <mergeCell ref="A1:F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 di Microsoft Office</dc:creator>
  <cp:lastModifiedBy>office</cp:lastModifiedBy>
  <dcterms:created xsi:type="dcterms:W3CDTF">2021-06-11T13:51:48Z</dcterms:created>
  <dcterms:modified xsi:type="dcterms:W3CDTF">2021-07-09T12:52:13Z</dcterms:modified>
</cp:coreProperties>
</file>